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9EF56A-4965-4217-8A53-893C7E0941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E20" i="2"/>
  <c r="E19" i="2"/>
  <c r="E18" i="2"/>
  <c r="E17" i="2"/>
  <c r="E16" i="2"/>
  <c r="E15" i="2"/>
  <c r="E14" i="2"/>
  <c r="E13" i="2"/>
  <c r="E21" i="2" s="1"/>
  <c r="E12" i="2"/>
</calcChain>
</file>

<file path=xl/sharedStrings.xml><?xml version="1.0" encoding="utf-8"?>
<sst xmlns="http://schemas.openxmlformats.org/spreadsheetml/2006/main" count="28" uniqueCount="28">
  <si>
    <t>Հաստատված է</t>
  </si>
  <si>
    <t>Երևանի քաղաքապետի</t>
  </si>
  <si>
    <t>հ. ______-Ա որոշմամբ</t>
  </si>
  <si>
    <t xml:space="preserve"> «ԵՐԵՎԱՆԻ ԱՎԱՆԻ ՇԱԽՄԱՏԻ ՄԱՆԿԱՊԱՏԱՆԵԿԱՆ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</si>
  <si>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</si>
  <si>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</si>
  <si>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</si>
  <si>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</si>
  <si>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</si>
  <si>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</si>
  <si>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</si>
  <si>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</si>
  <si>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</si>
  <si>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</si>
  <si>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</si>
  <si>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</si>
  <si>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</si>
  <si>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</si>
  <si>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</si>
  <si>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</si>
  <si>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</si>
  <si>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</si>
  <si>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</si>
  <si>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</si>
  <si>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</si>
  <si>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13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</si>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</sst>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9343E8AF-A3C0-4B17-9189-E226051D5B12}"/>
    <cellStyle name="Normal 2 2" xfId="5" xr:uid="{E1248CC2-EB56-4DEB-B938-DB0E13CACB67}"/>
    <cellStyle name="Normal 3" xfId="6" xr:uid="{4313AC50-88ED-42FE-AB29-7A4F2103AB40}"/>
    <cellStyle name="Normal 5" xfId="4" xr:uid="{28756E2F-954C-4F14-9FB1-27A0F69D2DF0}"/>
    <cellStyle name="Normal_Ekamtayin harki hashvark 35000" xfId="1" xr:uid="{A298B3A1-7E05-4357-9AD1-936D38FFCFD7}"/>
    <cellStyle name="Normal_Sheet1" xfId="2" xr:uid="{AC2EA4DF-698F-48DC-8E76-CA894007B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OQAgAFAATQAAAAAAAAAAAAAAAAAAAAAAAAAAAAAAAAAAAAAAAAAAAAAAAAAAAAAAAAAAAAAAAAAAAAAAAAAAAAAAAAAAAAAAAAAAAAAAAAAAAAAAAAAAAAAAAAAAAAAAAADpBwEABAAeABEAE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5NTJaMCMGCSqGSIb3DQEJBDEWBBT1S20gd9LMHgJCHl+YBC+bbJu6LjArBgsqhkiG9w0BCRACDDEcMBowGDAWBBRE5xMFRVajmd/v2Zzf5CvSbEm8HjANBgkqhkiG9w0BAQEFAASCAQALyP6yRB2usR4mfyoHrQfLr1CNszxbkQSZlEqP+YiQif0o9aFikEDtD4C6mheOOClTZibuTE/gKR+MFx6e6+ud0EgFb4H240dtYI4EtysRdXXGQFHoA/XWFAa41iDEOnwv63joLXeLKGjo8757AkenexSCi61yO3sgedhzS/zoJvi64/xRitybv8UxvcxppY3jVsytV6zI6ldW286d2e1CXI78nwpdm251TrLDRvn/GucdyvfPmS0MC7TMAwy+IjhhgH5BCQ6cIdV6E6sl0qP0cDyPaQM0INnBLNWYaT6THOjf5rFf9JLRD5bP/wchkFMnOquqp0h1Tp46UFlfOti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4</xdr:col>
          <xdr:colOff>130175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73A200A-C7BA-F888-72DB-5EECF9C2B7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0C26-7562-4ABC-801F-87395B22A483}">
  <sheetPr codeName="Sheet1"/>
  <dimension ref="A1:H38"/>
  <sheetViews>
    <sheetView tabSelected="1" view="pageBreakPreview" topLeftCell="A13" workbookViewId="0">
      <selection activeCell="C27" sqref="C27:D27"/>
    </sheetView>
  </sheetViews>
  <sheetFormatPr defaultColWidth="8.85546875" defaultRowHeight="17.25"/>
  <cols>
    <col min="1" max="1" width="5.140625" style="1" customWidth="1"/>
    <col min="2" max="2" width="51.140625" style="2" customWidth="1"/>
    <col min="3" max="3" width="18.42578125" style="2" customWidth="1"/>
    <col min="4" max="4" width="17.7109375" style="3" customWidth="1"/>
    <col min="5" max="5" width="24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25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24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54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20" si="0">+D13*C13</f>
        <v>259000</v>
      </c>
    </row>
    <row r="14" spans="1:6" ht="18.75" customHeight="1">
      <c r="A14" s="17">
        <v>3</v>
      </c>
      <c r="B14" s="21" t="s">
        <v>13</v>
      </c>
      <c r="C14" s="19">
        <v>1</v>
      </c>
      <c r="D14" s="20">
        <v>191000</v>
      </c>
      <c r="E14" s="20">
        <f t="shared" si="0"/>
        <v>191000</v>
      </c>
    </row>
    <row r="15" spans="1:6" ht="18" customHeight="1">
      <c r="A15" s="17">
        <v>4</v>
      </c>
      <c r="B15" s="18" t="s">
        <v>14</v>
      </c>
      <c r="C15" s="19">
        <v>5.5</v>
      </c>
      <c r="D15" s="20">
        <v>191000</v>
      </c>
      <c r="E15" s="20">
        <f t="shared" si="0"/>
        <v>1050500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0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0">
        <f t="shared" si="0"/>
        <v>142000</v>
      </c>
    </row>
    <row r="20" spans="1:8" ht="18" customHeight="1">
      <c r="A20" s="17">
        <v>9</v>
      </c>
      <c r="B20" s="18" t="s">
        <v>19</v>
      </c>
      <c r="C20" s="19">
        <v>3</v>
      </c>
      <c r="D20" s="20">
        <v>142000</v>
      </c>
      <c r="E20" s="20">
        <f t="shared" si="0"/>
        <v>426000</v>
      </c>
    </row>
    <row r="21" spans="1:8" ht="30" customHeight="1">
      <c r="A21" s="22"/>
      <c r="B21" s="23" t="s">
        <v>20</v>
      </c>
      <c r="C21" s="24">
        <f>SUM(C12:C20)</f>
        <v>15.5</v>
      </c>
      <c r="D21" s="25"/>
      <c r="E21" s="25">
        <f>SUM(E12:E20)</f>
        <v>2907500</v>
      </c>
      <c r="F21" s="26"/>
    </row>
    <row r="22" spans="1:8" ht="30" customHeight="1">
      <c r="A22" s="27"/>
      <c r="B22" s="28"/>
      <c r="C22" s="29"/>
      <c r="D22" s="29"/>
      <c r="E22" s="30"/>
      <c r="F22" s="26"/>
    </row>
    <row r="23" spans="1:8" ht="30" customHeight="1">
      <c r="A23" s="48" t="s">
        <v>21</v>
      </c>
      <c r="B23" s="49"/>
      <c r="C23" s="49"/>
      <c r="D23" s="49"/>
      <c r="E23" s="50"/>
      <c r="F23" s="26"/>
    </row>
    <row r="24" spans="1:8" s="31" customFormat="1" ht="34.5" customHeight="1">
      <c r="A24" s="51" t="s">
        <v>27</v>
      </c>
      <c r="B24" s="51"/>
      <c r="C24" s="51"/>
      <c r="D24" s="51"/>
      <c r="E24" s="51"/>
    </row>
    <row r="25" spans="1:8" s="31" customFormat="1" ht="28.5" customHeight="1">
      <c r="A25" s="51" t="s">
        <v>26</v>
      </c>
      <c r="B25" s="51"/>
      <c r="C25" s="51"/>
      <c r="D25" s="51"/>
      <c r="E25" s="51"/>
      <c r="H25" s="32"/>
    </row>
    <row r="26" spans="1:8" ht="15.75" customHeight="1">
      <c r="A26" s="33"/>
      <c r="B26" s="34"/>
      <c r="C26" s="35"/>
      <c r="D26" s="35"/>
      <c r="E26" s="36"/>
    </row>
    <row r="27" spans="1:8" s="37" customFormat="1" ht="105.75" customHeight="1">
      <c r="B27" s="38" t="s">
        <v>22</v>
      </c>
      <c r="C27" s="45"/>
      <c r="D27" s="45"/>
      <c r="E27" s="40" t="s">
        <v>23</v>
      </c>
    </row>
    <row r="28" spans="1:8" s="37" customFormat="1" ht="18" customHeight="1">
      <c r="B28" s="41"/>
      <c r="C28" s="39"/>
      <c r="D28" s="39"/>
    </row>
    <row r="29" spans="1:8" s="37" customFormat="1" ht="16.5" customHeight="1">
      <c r="B29" s="41"/>
      <c r="C29" s="39"/>
      <c r="D29" s="39"/>
    </row>
    <row r="30" spans="1:8" s="37" customFormat="1" ht="18" customHeight="1">
      <c r="B30" s="41"/>
      <c r="C30" s="39"/>
      <c r="D30" s="39"/>
    </row>
    <row r="31" spans="1:8" s="8" customFormat="1" ht="12.75" customHeight="1">
      <c r="A31" s="6"/>
      <c r="B31" s="7"/>
      <c r="C31" s="42"/>
    </row>
    <row r="32" spans="1:8" ht="45.75" customHeight="1">
      <c r="B32" s="43"/>
    </row>
    <row r="36" spans="4:4">
      <c r="D36" s="44"/>
    </row>
    <row r="37" spans="4:4">
      <c r="D37" s="44"/>
    </row>
    <row r="38" spans="4:4">
      <c r="D38" s="44"/>
    </row>
  </sheetData>
  <dataConsolidate/>
  <mergeCells count="6">
    <mergeCell ref="C27:D27"/>
    <mergeCell ref="A7:E7"/>
    <mergeCell ref="A8:E8"/>
    <mergeCell ref="A23:E23"/>
    <mergeCell ref="A24:E24"/>
    <mergeCell ref="A25:E25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4</xdr:col>
                <xdr:colOff>133350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https://mul2.yerevan.am/tasks/1997127/oneclick?token=8de9bc7545d84da764a6f211cf7fd615</cp:keywords>
  <cp:lastModifiedBy>Lusine Petrosyan</cp:lastModifiedBy>
  <dcterms:created xsi:type="dcterms:W3CDTF">2015-06-05T18:17:20Z</dcterms:created>
  <dcterms:modified xsi:type="dcterms:W3CDTF">2025-01-30T13:18:36Z</dcterms:modified>
</cp:coreProperties>
</file>